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<sst xmlns="http://schemas.openxmlformats.org/spreadsheetml/2006/main" count="146" uniqueCount="97">
  <si>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</si>
  <si>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</si>
  <si>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</si>
  <si>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</si>
  <si>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</si>
  <si>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</si>
  <si>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</si>
  <si>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</si>
  <si>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</si>
  <si>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</si>
  <si>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</si>
  <si>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</si>
  <si>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ESPECIAL DICIEMBRE 2017 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</si>
  <si>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</si>
  <si>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</si>
  <si>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</si>
  <si>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</si>
  <si>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</si>
  <si>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</si>
  <si>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</si>
  <si>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</si>
  <si>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</si>
  <si>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</si>
  <si>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</si>
  <si>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</si>
  <si>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</si>
  <si>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</si>
  <si>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</si>
  <si>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</si>
  <si>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</si>
  <si>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</si>
  <si>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</si>
  <si>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TECNICO</t>
  </si>
  <si>
    <t>CHAVARRIA PEREZ JOSE ALFREDO</t>
  </si>
  <si>
    <t>ENSEÑANZA BASICA COMPLETA</t>
  </si>
  <si>
    <t>CONDUCTOR</t>
  </si>
  <si>
    <t>SECRETARIA</t>
  </si>
  <si>
    <t>AUXILIARE</t>
  </si>
  <si>
    <t>ENSEÑANZA MEDIA COMPLETA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</si>
  <si>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</si>
  <si>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</si>
  <si>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</si>
  <si>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</si>
  <si>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</si>
  <si>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</si>
  <si>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</si>
  <si>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</si>
  <si>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</si>
  <si>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</si>
  <si>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</si>
  <si>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</si>
  <si>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</si>
  <si>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</si>
  <si>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</si>
  <si>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</si>
  <si>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</si>
  <si>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</si>
  <si>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</si>
  <si>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</si>
  <si>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</si>
  <si>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</si>
  <si>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GODOY QUEVEDO EDGAR ANDRES</t>
  </si>
  <si>
    <t>TECNICO NIV. SUP. EN CONSTRUCCION</t>
  </si>
  <si>
    <t>TECNICO  OBRAS</t>
  </si>
  <si>
    <t>PAREDES POVEA JAELL ALEJANDRA</t>
  </si>
  <si>
    <t>BIOBIO</t>
  </si>
  <si>
    <t>PINO OBREQUE JORDAN FRANKIN</t>
  </si>
  <si>
    <t>INGENIERO ( E) EN PREVENCION DE RIESGOS</t>
  </si>
  <si>
    <t>SAGURIE RUBILAR LUIS ANTONIO</t>
  </si>
  <si>
    <t>TECNICO EN PREVENCION DE RIESGOS</t>
  </si>
  <si>
    <t>(1),(2),(3),(4),(5),(6),(7),(8),(9)</t>
  </si>
  <si>
    <t xml:space="preserve">GUTIERREZ SALAZAR DINA </t>
  </si>
  <si>
    <t xml:space="preserve">ÑANCUPIL ASTORGA JUAN </t>
  </si>
  <si>
    <t>NAVARRETE ESTERIO PILAR</t>
  </si>
  <si>
    <t xml:space="preserve">JURE SANTANDER EVELYN </t>
  </si>
  <si>
    <t>HERRERA SEPULVEDA FRANCISCO</t>
  </si>
  <si>
    <t>JEFATURA</t>
  </si>
  <si>
    <t>SILVA VILCHES SILVIA</t>
  </si>
  <si>
    <t>ABOGADA</t>
  </si>
  <si>
    <t>CONSTRUCTOR CIVIL</t>
  </si>
  <si>
    <t>DIRECTOR MEDIO AMBIENTE ASEO Y ORNATO</t>
  </si>
  <si>
    <t>TECNICO EN MANTENCION DE EQUIPOS INDUSTRIALES</t>
  </si>
  <si>
    <t>ENC. DESARROLLO RURAL</t>
  </si>
  <si>
    <t>(1),(3),(4),(5),(6),(7),(8),(9)</t>
  </si>
  <si>
    <t>ARQUITECTO</t>
  </si>
  <si>
    <t>DIRECTOR DE OBRAS</t>
  </si>
  <si>
    <t>INGENIERO CONTRUCTOR</t>
  </si>
  <si>
    <t>PROFESORA DE EDUCACION  BASICA</t>
  </si>
  <si>
    <t>APOYO EN PROCESOS ADMINISTRATIVOS - UNIDAD DE ADMINISTRACION</t>
  </si>
  <si>
    <t>INSPECTOR MUNICIPAL</t>
  </si>
  <si>
    <t>ALVAREZ ALDEA RODRIGO ALCIDES</t>
  </si>
  <si>
    <t>DIRECTOR DE OBRAS (S)</t>
  </si>
  <si>
    <t>(1),(2),(3),(4),(5),(6),(7),(8),(9),(15)</t>
  </si>
  <si>
    <t>JUZGADO POLICIA LOCAL (S)</t>
  </si>
  <si>
    <t>ANTECEDENTES DEL PERSONAL DE  SUPLENCIA DURANTE EL MES DE MARZO 2018</t>
  </si>
  <si>
    <t>DEC EXTO ADM N°19//19/02/2018</t>
  </si>
  <si>
    <t>BONO ESCOLARIDAD Y ADICIONAL   LEY Nº21,050 ART 13ª , 14° y 19° del 07/12/2018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</si>
</sst>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  <numFmt numFmtId="176" formatCode="[$-340A]dddd\,\ d&quot; de &quot;mmmm&quot; de &quot;yyyy"/>
    <numFmt numFmtId="177" formatCode="0.000"/>
    <numFmt numFmtId="178" formatCode="0.0000"/>
    <numFmt numFmtId="17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9" fillId="0" borderId="10" xfId="48" applyNumberFormat="1" applyFont="1" applyBorder="1" applyAlignment="1">
      <alignment horizontal="center" vertical="center"/>
    </xf>
    <xf numFmtId="173" fontId="8" fillId="0" borderId="10" xfId="48" applyNumberFormat="1" applyFont="1" applyBorder="1" applyAlignment="1">
      <alignment horizontal="right" vertical="center"/>
    </xf>
    <xf numFmtId="175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73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0" xfId="48" applyNumberFormat="1" applyFont="1" applyFill="1" applyBorder="1" applyAlignment="1" applyProtection="1">
      <alignment horizontal="center" vertical="center"/>
      <protection/>
    </xf>
    <xf numFmtId="175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73" fontId="9" fillId="0" borderId="0" xfId="48" applyNumberFormat="1" applyFont="1" applyFill="1" applyBorder="1" applyAlignment="1">
      <alignment horizontal="center" vertical="center"/>
    </xf>
    <xf numFmtId="175" fontId="8" fillId="0" borderId="0" xfId="48" applyNumberFormat="1" applyFont="1" applyFill="1" applyBorder="1" applyAlignment="1">
      <alignment horizontal="right" vertical="center"/>
    </xf>
    <xf numFmtId="175" fontId="2" fillId="0" borderId="0" xfId="48" applyNumberFormat="1" applyFont="1" applyFill="1" applyBorder="1" applyAlignment="1" applyProtection="1">
      <alignment horizontal="right" vertical="center" wrapText="1"/>
      <protection/>
    </xf>
    <xf numFmtId="173" fontId="8" fillId="0" borderId="0" xfId="48" applyNumberFormat="1" applyFont="1" applyFill="1" applyBorder="1" applyAlignment="1">
      <alignment horizontal="center" vertical="center"/>
    </xf>
    <xf numFmtId="175" fontId="8" fillId="0" borderId="10" xfId="48" applyNumberFormat="1" applyFont="1" applyBorder="1" applyAlignment="1">
      <alignment vertical="center"/>
    </xf>
    <xf numFmtId="175" fontId="8" fillId="0" borderId="10" xfId="48" applyNumberFormat="1" applyFont="1" applyFill="1" applyBorder="1" applyAlignment="1">
      <alignment vertical="center"/>
    </xf>
    <xf numFmtId="0" fontId="0" fillId="0" borderId="0" xfId="0" applyAlignment="1">
      <alignment/>
    </xf>
    <xf numFmtId="175" fontId="2" fillId="0" borderId="10" xfId="48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73" fontId="8" fillId="0" borderId="10" xfId="48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.7109375" style="62" customWidth="1"/>
    <col min="2" max="2" width="3.57421875" style="0" bestFit="1" customWidth="1"/>
    <col min="3" max="3" width="9.8515625" style="0" bestFit="1" customWidth="1"/>
    <col min="4" max="4" width="24.8515625" style="0" customWidth="1"/>
    <col min="5" max="5" width="7.8515625" style="0" customWidth="1"/>
    <col min="6" max="6" width="6.28125" style="0" bestFit="1" customWidth="1"/>
    <col min="7" max="7" width="37.57421875" style="0" bestFit="1" customWidth="1"/>
    <col min="8" max="8" width="44.57421875" style="0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31.7109375" style="0" bestFit="1" customWidth="1"/>
    <col min="13" max="13" width="9.140625" style="0" bestFit="1" customWidth="1"/>
    <col min="14" max="14" width="10.7109375" style="0" bestFit="1" customWidth="1"/>
    <col min="15" max="15" width="10.28125" style="0" bestFit="1" customWidth="1"/>
    <col min="16" max="16" width="10.00390625" style="0" bestFit="1" customWidth="1"/>
    <col min="17" max="17" width="10.8515625" style="0" bestFit="1" customWidth="1"/>
    <col min="18" max="18" width="9.421875" style="0" bestFit="1" customWidth="1"/>
    <col min="19" max="19" width="10.421875" style="0" bestFit="1" customWidth="1"/>
    <col min="20" max="20" width="10.00390625" style="0" bestFit="1" customWidth="1"/>
    <col min="21" max="21" width="9.7109375" style="0" bestFit="1" customWidth="1"/>
    <col min="22" max="23" width="11.28125" style="0" bestFit="1" customWidth="1"/>
    <col min="24" max="24" width="11.28125" style="62" customWidth="1"/>
    <col min="25" max="25" width="11.00390625" style="0" bestFit="1" customWidth="1"/>
    <col min="26" max="26" width="11.57421875" style="0" bestFit="1" customWidth="1"/>
    <col min="27" max="27" width="19.8515625" style="0" bestFit="1" customWidth="1"/>
  </cols>
  <sheetData>
    <row r="2" spans="2:28" ht="15">
      <c r="B2" s="2"/>
      <c r="C2" s="69" t="s">
        <v>0</v>
      </c>
      <c r="D2" s="69"/>
      <c r="E2" s="69"/>
      <c r="F2" s="5"/>
      <c r="G2" s="4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  <c r="U2" s="1"/>
      <c r="V2" s="1"/>
      <c r="W2" s="1"/>
      <c r="Y2" s="1"/>
      <c r="Z2" s="1"/>
      <c r="AA2" s="1"/>
      <c r="AB2" s="1"/>
    </row>
    <row r="3" spans="2:28" ht="15">
      <c r="B3" s="2"/>
      <c r="C3" s="3"/>
      <c r="D3" s="4"/>
      <c r="E3" s="5"/>
      <c r="F3" s="5"/>
      <c r="G3" s="4"/>
      <c r="H3" s="5"/>
      <c r="I3" s="5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1"/>
      <c r="V3" s="1"/>
      <c r="W3" s="1"/>
      <c r="Y3" s="1"/>
      <c r="Z3" s="1"/>
      <c r="AA3" s="1"/>
      <c r="AB3" s="1"/>
    </row>
    <row r="4" spans="2:28" ht="15">
      <c r="B4" s="2"/>
      <c r="C4" s="5"/>
      <c r="D4" s="4"/>
      <c r="E4" s="5"/>
      <c r="F4" s="5"/>
      <c r="G4" s="4"/>
      <c r="H4" s="5"/>
      <c r="I4" s="5"/>
      <c r="J4" s="5"/>
      <c r="K4" s="6"/>
      <c r="L4" s="6"/>
      <c r="M4" s="6"/>
      <c r="N4" s="7"/>
      <c r="O4" s="7"/>
      <c r="P4" s="7"/>
      <c r="Q4" s="7"/>
      <c r="R4" s="7"/>
      <c r="S4" s="7"/>
      <c r="T4" s="7"/>
      <c r="U4" s="1"/>
      <c r="V4" s="1"/>
      <c r="W4" s="1"/>
      <c r="Y4" s="1"/>
      <c r="Z4" s="1"/>
      <c r="AA4" s="1"/>
      <c r="AB4" s="1"/>
    </row>
    <row r="5" spans="2:28" ht="15">
      <c r="B5" s="2"/>
      <c r="C5" s="5"/>
      <c r="D5" s="1"/>
      <c r="E5" s="69" t="s">
        <v>94</v>
      </c>
      <c r="F5" s="69"/>
      <c r="G5" s="69"/>
      <c r="H5" s="69"/>
      <c r="I5" s="69"/>
      <c r="J5" s="69"/>
      <c r="K5" s="69"/>
      <c r="L5" s="6"/>
      <c r="M5" s="6"/>
      <c r="N5" s="7"/>
      <c r="O5" s="7"/>
      <c r="P5" s="7"/>
      <c r="Q5" s="7"/>
      <c r="R5" s="7"/>
      <c r="S5" s="7"/>
      <c r="T5" s="7"/>
      <c r="U5" s="1"/>
      <c r="V5" s="1"/>
      <c r="W5" s="1"/>
      <c r="Y5" s="1"/>
      <c r="Z5" s="1"/>
      <c r="AA5" s="1"/>
      <c r="AB5" s="1"/>
    </row>
    <row r="6" spans="2:28" ht="15">
      <c r="B6" s="2"/>
      <c r="C6" s="5"/>
      <c r="D6" s="4"/>
      <c r="E6" s="5"/>
      <c r="F6" s="5"/>
      <c r="G6" s="8"/>
      <c r="H6" s="5"/>
      <c r="I6" s="5"/>
      <c r="J6" s="5"/>
      <c r="K6" s="6"/>
      <c r="L6" s="6"/>
      <c r="M6" s="6"/>
      <c r="N6" s="7"/>
      <c r="O6" s="7"/>
      <c r="P6" s="7"/>
      <c r="Q6" s="7"/>
      <c r="R6" s="7"/>
      <c r="S6" s="7"/>
      <c r="T6" s="7"/>
      <c r="U6" s="1"/>
      <c r="V6" s="1"/>
      <c r="W6" s="1"/>
      <c r="Y6" s="1"/>
      <c r="Z6" s="1"/>
      <c r="AA6" s="1"/>
      <c r="AB6" s="1"/>
    </row>
    <row r="7" spans="2:28" ht="15">
      <c r="B7" s="2"/>
      <c r="C7" s="9"/>
      <c r="D7" s="10"/>
      <c r="E7" s="9"/>
      <c r="F7" s="9"/>
      <c r="G7" s="10"/>
      <c r="H7" s="9"/>
      <c r="I7" s="9"/>
      <c r="J7" s="9"/>
      <c r="K7" s="11"/>
      <c r="L7" s="11"/>
      <c r="M7" s="11"/>
      <c r="N7" s="12"/>
      <c r="O7" s="12"/>
      <c r="P7" s="12"/>
      <c r="Q7" s="12"/>
      <c r="R7" s="12"/>
      <c r="S7" s="12"/>
      <c r="T7" s="12"/>
      <c r="U7" s="1"/>
      <c r="V7" s="1"/>
      <c r="W7" s="1"/>
      <c r="Y7" s="1"/>
      <c r="Z7" s="1"/>
      <c r="AA7" s="1"/>
      <c r="AB7" s="1"/>
    </row>
    <row r="8" spans="2:28" ht="57.75"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7" t="s">
        <v>21</v>
      </c>
      <c r="W8" s="17" t="s">
        <v>22</v>
      </c>
      <c r="X8" s="15" t="s">
        <v>96</v>
      </c>
      <c r="Y8" s="17" t="s">
        <v>23</v>
      </c>
      <c r="Z8" s="17" t="s">
        <v>24</v>
      </c>
      <c r="AA8" s="17" t="s">
        <v>25</v>
      </c>
      <c r="AB8" s="18"/>
    </row>
    <row r="9" spans="2:27" s="62" customFormat="1" ht="15">
      <c r="B9" s="19">
        <v>1</v>
      </c>
      <c r="C9" s="20" t="s">
        <v>26</v>
      </c>
      <c r="D9" s="20" t="s">
        <v>90</v>
      </c>
      <c r="E9" s="29">
        <v>44</v>
      </c>
      <c r="F9" s="21">
        <v>10</v>
      </c>
      <c r="G9" s="22" t="s">
        <v>79</v>
      </c>
      <c r="H9" s="23" t="s">
        <v>80</v>
      </c>
      <c r="I9" s="24" t="s">
        <v>27</v>
      </c>
      <c r="J9" s="25">
        <v>43132</v>
      </c>
      <c r="K9" s="25">
        <v>43312</v>
      </c>
      <c r="L9" s="26" t="s">
        <v>70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22" t="s">
        <v>28</v>
      </c>
      <c r="V9" s="27">
        <v>1488742</v>
      </c>
      <c r="W9" s="32">
        <v>1488742</v>
      </c>
      <c r="X9" s="32">
        <v>68110</v>
      </c>
      <c r="Y9" s="28">
        <v>0</v>
      </c>
      <c r="Z9" s="28">
        <v>0</v>
      </c>
      <c r="AA9" s="30" t="s">
        <v>29</v>
      </c>
    </row>
    <row r="10" spans="2:28" ht="15">
      <c r="B10" s="19">
        <v>2</v>
      </c>
      <c r="C10" s="20" t="s">
        <v>30</v>
      </c>
      <c r="D10" s="20" t="s">
        <v>33</v>
      </c>
      <c r="E10" s="29">
        <v>44</v>
      </c>
      <c r="F10" s="21">
        <v>15</v>
      </c>
      <c r="G10" s="22" t="s">
        <v>34</v>
      </c>
      <c r="H10" s="23" t="s">
        <v>35</v>
      </c>
      <c r="I10" s="24" t="s">
        <v>31</v>
      </c>
      <c r="J10" s="25">
        <v>43101</v>
      </c>
      <c r="K10" s="25">
        <v>43281</v>
      </c>
      <c r="L10" s="26" t="s">
        <v>70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22" t="s">
        <v>28</v>
      </c>
      <c r="V10" s="27">
        <v>641917</v>
      </c>
      <c r="W10" s="32">
        <f>V10+T10+S10+R10+Q10+P10+O10+N10+M10</f>
        <v>641917</v>
      </c>
      <c r="X10" s="32">
        <v>0</v>
      </c>
      <c r="Y10" s="28">
        <v>0</v>
      </c>
      <c r="Z10" s="28">
        <v>0</v>
      </c>
      <c r="AA10" s="30" t="s">
        <v>29</v>
      </c>
      <c r="AB10" s="1"/>
    </row>
    <row r="11" spans="2:34" ht="15">
      <c r="B11" s="19">
        <v>3</v>
      </c>
      <c r="C11" s="45" t="s">
        <v>32</v>
      </c>
      <c r="D11" s="45" t="s">
        <v>61</v>
      </c>
      <c r="E11" s="29">
        <v>44</v>
      </c>
      <c r="F11" s="46">
        <v>17</v>
      </c>
      <c r="G11" s="42" t="s">
        <v>62</v>
      </c>
      <c r="H11" s="47" t="s">
        <v>63</v>
      </c>
      <c r="I11" s="48" t="s">
        <v>31</v>
      </c>
      <c r="J11" s="25">
        <v>43101</v>
      </c>
      <c r="K11" s="25">
        <v>43281</v>
      </c>
      <c r="L11" s="26" t="s">
        <v>70</v>
      </c>
      <c r="M11" s="61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42" t="s">
        <v>28</v>
      </c>
      <c r="V11" s="32">
        <v>571872</v>
      </c>
      <c r="W11" s="32">
        <f aca="true" t="shared" si="0" ref="W11:W19">V11+T11+S11+R11+Q11+P11+O11+N11+M11</f>
        <v>571872</v>
      </c>
      <c r="X11" s="32">
        <v>0</v>
      </c>
      <c r="Y11" s="41">
        <v>0</v>
      </c>
      <c r="Z11" s="41">
        <v>0</v>
      </c>
      <c r="AA11" s="43" t="s">
        <v>29</v>
      </c>
      <c r="AB11" s="44"/>
      <c r="AC11" s="44"/>
      <c r="AD11" s="44"/>
      <c r="AE11" s="44"/>
      <c r="AF11" s="44"/>
      <c r="AG11" s="44"/>
      <c r="AH11" s="44"/>
    </row>
    <row r="12" spans="2:34" s="62" customFormat="1" ht="15">
      <c r="B12" s="19">
        <v>4</v>
      </c>
      <c r="C12" s="45" t="s">
        <v>76</v>
      </c>
      <c r="D12" s="45" t="s">
        <v>71</v>
      </c>
      <c r="E12" s="29">
        <v>44</v>
      </c>
      <c r="F12" s="46">
        <v>12</v>
      </c>
      <c r="G12" s="64" t="s">
        <v>81</v>
      </c>
      <c r="H12" s="65" t="s">
        <v>82</v>
      </c>
      <c r="I12" s="48" t="s">
        <v>65</v>
      </c>
      <c r="J12" s="25">
        <v>43132</v>
      </c>
      <c r="K12" s="25">
        <v>43312</v>
      </c>
      <c r="L12" s="26" t="s">
        <v>83</v>
      </c>
      <c r="M12" s="61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42" t="s">
        <v>28</v>
      </c>
      <c r="V12" s="32">
        <v>1061800</v>
      </c>
      <c r="W12" s="32">
        <v>1061800</v>
      </c>
      <c r="X12" s="32">
        <v>34055</v>
      </c>
      <c r="Y12" s="41">
        <v>0</v>
      </c>
      <c r="Z12" s="41">
        <v>0</v>
      </c>
      <c r="AA12" s="43" t="s">
        <v>29</v>
      </c>
      <c r="AB12" s="44"/>
      <c r="AC12" s="44"/>
      <c r="AD12" s="44"/>
      <c r="AE12" s="44"/>
      <c r="AF12" s="44"/>
      <c r="AG12" s="44"/>
      <c r="AH12" s="44"/>
    </row>
    <row r="13" spans="2:34" s="62" customFormat="1" ht="15">
      <c r="B13" s="19">
        <v>5</v>
      </c>
      <c r="C13" s="45" t="s">
        <v>26</v>
      </c>
      <c r="D13" s="45" t="s">
        <v>75</v>
      </c>
      <c r="E13" s="29">
        <v>44</v>
      </c>
      <c r="F13" s="46">
        <v>10</v>
      </c>
      <c r="G13" s="64" t="s">
        <v>84</v>
      </c>
      <c r="H13" s="47" t="s">
        <v>91</v>
      </c>
      <c r="I13" s="48" t="s">
        <v>65</v>
      </c>
      <c r="J13" s="25">
        <v>43132</v>
      </c>
      <c r="K13" s="25">
        <v>43312</v>
      </c>
      <c r="L13" s="26" t="s">
        <v>83</v>
      </c>
      <c r="M13" s="61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42" t="s">
        <v>28</v>
      </c>
      <c r="V13" s="32">
        <v>1473366</v>
      </c>
      <c r="W13" s="32">
        <v>1473366</v>
      </c>
      <c r="X13" s="32">
        <v>0</v>
      </c>
      <c r="Y13" s="41">
        <v>0</v>
      </c>
      <c r="Z13" s="41">
        <v>0</v>
      </c>
      <c r="AA13" s="43" t="s">
        <v>29</v>
      </c>
      <c r="AB13" s="44"/>
      <c r="AC13" s="44"/>
      <c r="AD13" s="44"/>
      <c r="AE13" s="44"/>
      <c r="AF13" s="44"/>
      <c r="AG13" s="44"/>
      <c r="AH13" s="44"/>
    </row>
    <row r="14" spans="2:34" s="62" customFormat="1" ht="15">
      <c r="B14" s="19">
        <v>6</v>
      </c>
      <c r="C14" s="45" t="s">
        <v>26</v>
      </c>
      <c r="D14" s="45" t="s">
        <v>74</v>
      </c>
      <c r="E14" s="29">
        <v>44</v>
      </c>
      <c r="F14" s="46">
        <v>9</v>
      </c>
      <c r="G14" s="64" t="s">
        <v>86</v>
      </c>
      <c r="H14" s="47" t="s">
        <v>85</v>
      </c>
      <c r="I14" s="48" t="s">
        <v>65</v>
      </c>
      <c r="J14" s="25">
        <v>43132</v>
      </c>
      <c r="K14" s="25">
        <v>43312</v>
      </c>
      <c r="L14" s="26" t="s">
        <v>83</v>
      </c>
      <c r="M14" s="61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42" t="s">
        <v>28</v>
      </c>
      <c r="V14" s="32">
        <v>1727017</v>
      </c>
      <c r="W14" s="32">
        <v>1727017</v>
      </c>
      <c r="X14" s="32">
        <v>34055</v>
      </c>
      <c r="Y14" s="41">
        <v>0</v>
      </c>
      <c r="Z14" s="41">
        <v>0</v>
      </c>
      <c r="AA14" s="43" t="s">
        <v>29</v>
      </c>
      <c r="AB14" s="44"/>
      <c r="AC14" s="44"/>
      <c r="AD14" s="44"/>
      <c r="AE14" s="44"/>
      <c r="AF14" s="44"/>
      <c r="AG14" s="44"/>
      <c r="AH14" s="44"/>
    </row>
    <row r="15" spans="2:34" s="62" customFormat="1" ht="18">
      <c r="B15" s="19">
        <v>8</v>
      </c>
      <c r="C15" s="45" t="s">
        <v>26</v>
      </c>
      <c r="D15" s="45" t="s">
        <v>73</v>
      </c>
      <c r="E15" s="29">
        <v>44</v>
      </c>
      <c r="F15" s="46">
        <v>9</v>
      </c>
      <c r="G15" s="22" t="s">
        <v>87</v>
      </c>
      <c r="H15" s="70" t="s">
        <v>88</v>
      </c>
      <c r="I15" s="48" t="s">
        <v>65</v>
      </c>
      <c r="J15" s="25">
        <v>43132</v>
      </c>
      <c r="K15" s="25">
        <v>43312</v>
      </c>
      <c r="L15" s="26" t="s">
        <v>83</v>
      </c>
      <c r="M15" s="61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42" t="s">
        <v>28</v>
      </c>
      <c r="V15" s="32">
        <v>1727017</v>
      </c>
      <c r="W15" s="32">
        <v>1727017</v>
      </c>
      <c r="X15" s="32">
        <v>0</v>
      </c>
      <c r="Y15" s="41">
        <v>0</v>
      </c>
      <c r="Z15" s="41">
        <v>0</v>
      </c>
      <c r="AA15" s="43" t="s">
        <v>29</v>
      </c>
      <c r="AB15" s="44"/>
      <c r="AC15" s="44"/>
      <c r="AD15" s="44"/>
      <c r="AE15" s="44"/>
      <c r="AF15" s="44"/>
      <c r="AG15" s="44"/>
      <c r="AH15" s="44"/>
    </row>
    <row r="16" spans="2:34" s="62" customFormat="1" ht="15">
      <c r="B16" s="19">
        <v>9</v>
      </c>
      <c r="C16" s="45" t="s">
        <v>37</v>
      </c>
      <c r="D16" s="45" t="s">
        <v>72</v>
      </c>
      <c r="E16" s="29">
        <v>44</v>
      </c>
      <c r="F16" s="46">
        <v>16</v>
      </c>
      <c r="G16" s="42" t="s">
        <v>38</v>
      </c>
      <c r="H16" s="47" t="s">
        <v>89</v>
      </c>
      <c r="I16" s="48" t="s">
        <v>65</v>
      </c>
      <c r="J16" s="25">
        <v>43132</v>
      </c>
      <c r="K16" s="25">
        <v>43312</v>
      </c>
      <c r="L16" s="26" t="s">
        <v>83</v>
      </c>
      <c r="M16" s="61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42" t="s">
        <v>28</v>
      </c>
      <c r="V16" s="32">
        <v>607409</v>
      </c>
      <c r="W16" s="32">
        <v>607409</v>
      </c>
      <c r="X16" s="32">
        <v>0</v>
      </c>
      <c r="Y16" s="41">
        <v>0</v>
      </c>
      <c r="Z16" s="41">
        <v>0</v>
      </c>
      <c r="AA16" s="43" t="s">
        <v>29</v>
      </c>
      <c r="AB16" s="44"/>
      <c r="AC16" s="44"/>
      <c r="AD16" s="44"/>
      <c r="AE16" s="44"/>
      <c r="AF16" s="44"/>
      <c r="AG16" s="44"/>
      <c r="AH16" s="44"/>
    </row>
    <row r="17" spans="1:34" s="38" customFormat="1" ht="15">
      <c r="A17" s="62"/>
      <c r="B17" s="19">
        <v>10</v>
      </c>
      <c r="C17" s="45" t="s">
        <v>30</v>
      </c>
      <c r="D17" s="45" t="s">
        <v>64</v>
      </c>
      <c r="E17" s="29">
        <v>44</v>
      </c>
      <c r="F17" s="46">
        <v>17</v>
      </c>
      <c r="G17" s="42" t="s">
        <v>38</v>
      </c>
      <c r="H17" s="47" t="s">
        <v>36</v>
      </c>
      <c r="I17" s="48" t="s">
        <v>65</v>
      </c>
      <c r="J17" s="25">
        <v>43101</v>
      </c>
      <c r="K17" s="25">
        <v>43281</v>
      </c>
      <c r="L17" s="26" t="s">
        <v>70</v>
      </c>
      <c r="M17" s="61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42" t="s">
        <v>28</v>
      </c>
      <c r="V17" s="32">
        <v>571785</v>
      </c>
      <c r="W17" s="32">
        <f t="shared" si="0"/>
        <v>571785</v>
      </c>
      <c r="X17" s="32">
        <v>62827</v>
      </c>
      <c r="Y17" s="41">
        <v>0</v>
      </c>
      <c r="Z17" s="41">
        <v>0</v>
      </c>
      <c r="AA17" s="43" t="s">
        <v>29</v>
      </c>
      <c r="AB17" s="44"/>
      <c r="AC17" s="44"/>
      <c r="AD17" s="44"/>
      <c r="AE17" s="44"/>
      <c r="AF17" s="44"/>
      <c r="AG17" s="44"/>
      <c r="AH17" s="44"/>
    </row>
    <row r="18" spans="2:34" ht="15">
      <c r="B18" s="19">
        <v>11</v>
      </c>
      <c r="C18" s="45" t="s">
        <v>37</v>
      </c>
      <c r="D18" s="45" t="s">
        <v>66</v>
      </c>
      <c r="E18" s="29">
        <v>44</v>
      </c>
      <c r="F18" s="46">
        <v>17</v>
      </c>
      <c r="G18" s="42" t="s">
        <v>67</v>
      </c>
      <c r="H18" s="47" t="s">
        <v>35</v>
      </c>
      <c r="I18" s="48" t="s">
        <v>27</v>
      </c>
      <c r="J18" s="25">
        <v>43101</v>
      </c>
      <c r="K18" s="25">
        <v>43281</v>
      </c>
      <c r="L18" s="26" t="s">
        <v>70</v>
      </c>
      <c r="M18" s="61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42" t="s">
        <v>28</v>
      </c>
      <c r="V18" s="32">
        <v>562902</v>
      </c>
      <c r="W18" s="32">
        <f t="shared" si="0"/>
        <v>562902</v>
      </c>
      <c r="X18" s="32">
        <v>0</v>
      </c>
      <c r="Y18" s="41">
        <v>0</v>
      </c>
      <c r="Z18" s="41">
        <v>0</v>
      </c>
      <c r="AA18" s="43" t="s">
        <v>29</v>
      </c>
      <c r="AB18" s="44"/>
      <c r="AC18" s="44"/>
      <c r="AD18" s="44"/>
      <c r="AE18" s="44"/>
      <c r="AF18" s="44"/>
      <c r="AG18" s="44"/>
      <c r="AH18" s="44"/>
    </row>
    <row r="19" spans="1:34" s="39" customFormat="1" ht="15">
      <c r="A19" s="62"/>
      <c r="B19" s="19">
        <v>12</v>
      </c>
      <c r="C19" s="45" t="s">
        <v>37</v>
      </c>
      <c r="D19" s="45" t="s">
        <v>68</v>
      </c>
      <c r="E19" s="29">
        <v>44</v>
      </c>
      <c r="F19" s="46">
        <v>17</v>
      </c>
      <c r="G19" s="42" t="s">
        <v>69</v>
      </c>
      <c r="H19" s="47" t="s">
        <v>35</v>
      </c>
      <c r="I19" s="48" t="s">
        <v>27</v>
      </c>
      <c r="J19" s="25">
        <v>43101</v>
      </c>
      <c r="K19" s="25">
        <v>43281</v>
      </c>
      <c r="L19" s="26" t="s">
        <v>70</v>
      </c>
      <c r="M19" s="61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42" t="s">
        <v>28</v>
      </c>
      <c r="V19" s="32">
        <v>562902</v>
      </c>
      <c r="W19" s="32">
        <f t="shared" si="0"/>
        <v>562902</v>
      </c>
      <c r="X19" s="32">
        <v>0</v>
      </c>
      <c r="Y19" s="41">
        <v>0</v>
      </c>
      <c r="Z19" s="41">
        <v>0</v>
      </c>
      <c r="AA19" s="43" t="s">
        <v>29</v>
      </c>
      <c r="AB19" s="44"/>
      <c r="AC19" s="44"/>
      <c r="AD19" s="44"/>
      <c r="AE19" s="44"/>
      <c r="AF19" s="44"/>
      <c r="AG19" s="44"/>
      <c r="AH19" s="44"/>
    </row>
    <row r="20" spans="2:34" s="62" customFormat="1" ht="18">
      <c r="B20" s="19">
        <v>13</v>
      </c>
      <c r="C20" s="45" t="s">
        <v>26</v>
      </c>
      <c r="D20" s="45" t="s">
        <v>77</v>
      </c>
      <c r="E20" s="29">
        <v>44</v>
      </c>
      <c r="F20" s="46">
        <v>8</v>
      </c>
      <c r="G20" s="42" t="s">
        <v>78</v>
      </c>
      <c r="H20" s="47" t="s">
        <v>93</v>
      </c>
      <c r="I20" s="48" t="s">
        <v>65</v>
      </c>
      <c r="J20" s="25">
        <v>43115</v>
      </c>
      <c r="K20" s="25">
        <v>43126</v>
      </c>
      <c r="L20" s="26" t="s">
        <v>92</v>
      </c>
      <c r="M20" s="61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42" t="s">
        <v>28</v>
      </c>
      <c r="V20" s="32">
        <v>34059</v>
      </c>
      <c r="W20" s="32">
        <f>V20+T20+S20+R20+Q20+P20+O20+N20+M20</f>
        <v>34059</v>
      </c>
      <c r="X20" s="32">
        <v>0</v>
      </c>
      <c r="Y20" s="41">
        <v>0</v>
      </c>
      <c r="Z20" s="41">
        <v>0</v>
      </c>
      <c r="AA20" s="66" t="s">
        <v>95</v>
      </c>
      <c r="AB20" s="44"/>
      <c r="AC20" s="44"/>
      <c r="AD20" s="44"/>
      <c r="AE20" s="44"/>
      <c r="AF20" s="44"/>
      <c r="AG20" s="44"/>
      <c r="AH20" s="44"/>
    </row>
    <row r="21" spans="1:34" s="39" customFormat="1" ht="15">
      <c r="A21" s="62"/>
      <c r="B21" s="37"/>
      <c r="C21" s="49"/>
      <c r="D21" s="49"/>
      <c r="E21" s="50"/>
      <c r="F21" s="51"/>
      <c r="G21" s="52"/>
      <c r="H21" s="53"/>
      <c r="I21" s="54"/>
      <c r="J21" s="55"/>
      <c r="K21" s="55"/>
      <c r="L21" s="56"/>
      <c r="M21" s="57"/>
      <c r="N21" s="58"/>
      <c r="O21" s="58"/>
      <c r="P21" s="58"/>
      <c r="Q21" s="58"/>
      <c r="R21" s="58"/>
      <c r="S21" s="58"/>
      <c r="T21" s="58"/>
      <c r="U21" s="52"/>
      <c r="V21" s="40"/>
      <c r="W21" s="40"/>
      <c r="X21" s="40"/>
      <c r="Y21" s="57"/>
      <c r="Z21" s="57"/>
      <c r="AA21" s="59"/>
      <c r="AB21" s="44"/>
      <c r="AC21" s="44"/>
      <c r="AD21" s="44"/>
      <c r="AE21" s="44"/>
      <c r="AF21" s="44"/>
      <c r="AG21" s="44"/>
      <c r="AH21" s="44"/>
    </row>
    <row r="22" spans="2:27" ht="15">
      <c r="B22" s="33"/>
      <c r="C22" s="67" t="s">
        <v>39</v>
      </c>
      <c r="D22" s="31" t="s">
        <v>40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Y22" s="1"/>
      <c r="Z22" s="1"/>
      <c r="AA22" s="1"/>
    </row>
    <row r="23" spans="2:27" ht="15">
      <c r="B23" s="1"/>
      <c r="C23" s="68"/>
      <c r="D23" s="3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Y23" s="1"/>
      <c r="Z23" s="1"/>
      <c r="AA23" s="1"/>
    </row>
    <row r="24" spans="2:27" ht="15">
      <c r="B24" s="1"/>
      <c r="C24" s="68"/>
      <c r="D24" s="31" t="s">
        <v>42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Y24" s="1"/>
      <c r="Z24" s="1"/>
      <c r="AA24" s="1"/>
    </row>
    <row r="25" spans="2:27" ht="15">
      <c r="B25" s="1"/>
      <c r="C25" s="68"/>
      <c r="D25" s="31" t="s">
        <v>43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Y25" s="1"/>
      <c r="Z25" s="1"/>
      <c r="AA25" s="1"/>
    </row>
    <row r="26" spans="2:27" ht="15">
      <c r="B26" s="1"/>
      <c r="C26" s="68"/>
      <c r="D26" s="31" t="s">
        <v>44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Y26" s="1"/>
      <c r="Z26" s="1"/>
      <c r="AA26" s="1"/>
    </row>
    <row r="27" spans="2:27" ht="15">
      <c r="B27" s="1"/>
      <c r="C27" s="68"/>
      <c r="D27" s="31" t="s">
        <v>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Y27" s="1"/>
      <c r="Z27" s="1"/>
      <c r="AA27" s="1"/>
    </row>
    <row r="28" spans="2:27" ht="15">
      <c r="B28" s="1"/>
      <c r="C28" s="68"/>
      <c r="D28" s="31" t="s">
        <v>46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Y28" s="1"/>
      <c r="Z28" s="1"/>
      <c r="AA28" s="1"/>
    </row>
    <row r="29" spans="2:27" ht="15">
      <c r="B29" s="1"/>
      <c r="C29" s="68"/>
      <c r="D29" s="31" t="s">
        <v>47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Y29" s="1"/>
      <c r="Z29" s="1"/>
      <c r="AA29" s="1"/>
    </row>
    <row r="30" spans="3:4" ht="15">
      <c r="C30" s="68"/>
      <c r="D30" s="31" t="s">
        <v>48</v>
      </c>
    </row>
    <row r="31" spans="3:4" ht="15">
      <c r="C31" s="68"/>
      <c r="D31" s="31" t="s">
        <v>49</v>
      </c>
    </row>
    <row r="32" spans="3:4" ht="15">
      <c r="C32" s="68"/>
      <c r="D32" s="31" t="s">
        <v>50</v>
      </c>
    </row>
    <row r="33" spans="3:4" ht="15">
      <c r="C33" s="68"/>
      <c r="D33" s="31" t="s">
        <v>51</v>
      </c>
    </row>
    <row r="34" spans="3:4" ht="15">
      <c r="C34" s="68"/>
      <c r="D34" s="31" t="s">
        <v>52</v>
      </c>
    </row>
    <row r="35" spans="3:4" ht="15">
      <c r="C35" s="68"/>
      <c r="D35" s="31" t="s">
        <v>53</v>
      </c>
    </row>
    <row r="36" spans="3:4" ht="15">
      <c r="C36" s="68"/>
      <c r="D36" s="31" t="s">
        <v>54</v>
      </c>
    </row>
    <row r="37" spans="3:4" ht="15">
      <c r="C37" s="68"/>
      <c r="D37" s="31" t="s">
        <v>55</v>
      </c>
    </row>
    <row r="38" spans="3:4" ht="15">
      <c r="C38" s="68"/>
      <c r="D38" s="31" t="s">
        <v>56</v>
      </c>
    </row>
    <row r="39" spans="3:4" ht="15">
      <c r="C39" s="34"/>
      <c r="D39" s="31" t="s">
        <v>57</v>
      </c>
    </row>
    <row r="40" spans="3:4" ht="15">
      <c r="C40" s="34"/>
      <c r="D40" s="31" t="s">
        <v>58</v>
      </c>
    </row>
    <row r="41" spans="3:4" ht="15.75" thickBot="1">
      <c r="C41" s="34"/>
      <c r="D41" s="36" t="s">
        <v>59</v>
      </c>
    </row>
    <row r="42" spans="3:4" ht="15">
      <c r="C42" s="34"/>
      <c r="D42" s="31" t="s">
        <v>60</v>
      </c>
    </row>
    <row r="43" spans="3:4" ht="15.75" thickBot="1">
      <c r="C43" s="35"/>
      <c r="D43" s="31"/>
    </row>
  </sheetData>
  <sheetProtection/>
  <mergeCells count="3">
    <mergeCell ref="C22:C38"/>
    <mergeCell ref="C2:E2"/>
    <mergeCell ref="E5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2018-02-15T13:55:28Z</dcterms:created>
  <dcterms:modified xsi:type="dcterms:W3CDTF">2018-04-16T14:50:17Z</dcterms:modified>
  <cp:category/>
  <cp:version/>
  <cp:contentType/>
  <cp:contentStatus/>
</cp:coreProperties>
</file>