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_xlnm.Print_Area" localSheetId="1">'Gastos Mensuales Acumulados'!$B$1:$J$96</definedName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<sst xmlns="http://schemas.openxmlformats.org/spreadsheetml/2006/main" count="2219" uniqueCount="1207">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</sst>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3" sqref="F1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365479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156334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87604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65607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55934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251485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9150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46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11891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30308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60858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23673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3428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90822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18588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2047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120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554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223867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59932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163935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11570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12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9913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1645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54754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32498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4643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7678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9337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598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137510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17458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120052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0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1044665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ABRIL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365479</v>
      </c>
      <c r="F2">
        <f>'Gastos Mensuales Acumulados'!G18</f>
        <v>156334</v>
      </c>
      <c r="G2">
        <f>'Gastos Mensuales Acumulados'!G19</f>
        <v>87604</v>
      </c>
      <c r="H2">
        <f>'Gastos Mensuales Acumulados'!G20</f>
        <v>65607</v>
      </c>
      <c r="I2">
        <f>'Gastos Mensuales Acumulados'!G21</f>
        <v>55934</v>
      </c>
      <c r="J2">
        <f>'Gastos Mensuales Acumulados'!G22</f>
        <v>251485</v>
      </c>
      <c r="K2">
        <f>'Gastos Mensuales Acumulados'!G23</f>
        <v>9150</v>
      </c>
      <c r="L2">
        <f>'Gastos Mensuales Acumulados'!G24</f>
        <v>46</v>
      </c>
      <c r="M2">
        <f>'Gastos Mensuales Acumulados'!G25</f>
        <v>11891</v>
      </c>
      <c r="N2">
        <f>'Gastos Mensuales Acumulados'!G26</f>
        <v>30308</v>
      </c>
      <c r="O2">
        <f>'Gastos Mensuales Acumulados'!G27</f>
        <v>60858</v>
      </c>
      <c r="P2">
        <f>'Gastos Mensuales Acumulados'!G28</f>
        <v>23673</v>
      </c>
      <c r="Q2">
        <f>'Gastos Mensuales Acumulados'!G29</f>
        <v>3428</v>
      </c>
      <c r="R2">
        <f>'Gastos Mensuales Acumulados'!G30</f>
        <v>90822</v>
      </c>
      <c r="S2">
        <f>'Gastos Mensuales Acumulados'!G31</f>
        <v>18588</v>
      </c>
      <c r="T2">
        <f>'Gastos Mensuales Acumulados'!G32</f>
        <v>2047</v>
      </c>
      <c r="U2">
        <f>'Gastos Mensuales Acumulados'!G33</f>
        <v>120</v>
      </c>
      <c r="V2">
        <f>'Gastos Mensuales Acumulados'!G34</f>
        <v>554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223867</v>
      </c>
      <c r="AA2">
        <f>'Gastos Mensuales Acumulados'!G39</f>
        <v>59932</v>
      </c>
      <c r="AB2">
        <f>'Gastos Mensuales Acumulados'!G40</f>
        <v>163935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11570</v>
      </c>
      <c r="AJ2">
        <f>'Gastos Mensuales Acumulados'!G48</f>
        <v>12</v>
      </c>
      <c r="AK2">
        <f>'Gastos Mensuales Acumulados'!G49</f>
        <v>9913</v>
      </c>
      <c r="AL2">
        <f>'Gastos Mensuales Acumulados'!G50</f>
        <v>1645</v>
      </c>
      <c r="AM2">
        <f>'Gastos Mensuales Acumulados'!G51</f>
        <v>54754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32498</v>
      </c>
      <c r="AQ2">
        <f>'Gastos Mensuales Acumulados'!G55</f>
        <v>4643</v>
      </c>
      <c r="AR2">
        <f>'Gastos Mensuales Acumulados'!G56</f>
        <v>7678</v>
      </c>
      <c r="AS2">
        <f>'Gastos Mensuales Acumulados'!G57</f>
        <v>9337</v>
      </c>
      <c r="AT2">
        <f>'Gastos Mensuales Acumulados'!G58</f>
        <v>0</v>
      </c>
      <c r="AU2">
        <f>'Gastos Mensuales Acumulados'!G59</f>
        <v>598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137510</v>
      </c>
      <c r="BB2">
        <f>'Gastos Mensuales Acumulados'!G66</f>
        <v>17458</v>
      </c>
      <c r="BC2">
        <f>'Gastos Mensuales Acumulados'!G67</f>
        <v>120052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1044665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2017-06-05T12:38:28Z</cp:lastPrinted>
  <dcterms:created xsi:type="dcterms:W3CDTF">2008-02-28T21:05:06Z</dcterms:created>
  <dcterms:modified xsi:type="dcterms:W3CDTF">2017-06-05T12:39:15Z</dcterms:modified>
  <cp:category/>
  <cp:version/>
  <cp:contentType/>
  <cp:contentStatus/>
</cp:coreProperties>
</file>