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<sst xmlns="http://schemas.openxmlformats.org/spreadsheetml/2006/main" count="91" uniqueCount="70">
  <si>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</si>
  <si>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</si>
  <si>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</si>
  <si>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</si>
  <si>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</si>
  <si>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</si>
  <si>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</si>
  <si>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</si>
  <si>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</si>
  <si>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</si>
  <si>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</si>
  <si>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</si>
  <si>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</si>
  <si>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</si>
  <si>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</si>
  <si>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</si>
  <si>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</si>
  <si>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</si>
  <si>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</si>
  <si>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</si>
  <si>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</si>
  <si>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</si>
  <si>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</si>
  <si>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</si>
  <si>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</si>
  <si>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</si>
  <si>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</si>
  <si>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</si>
  <si>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</si>
  <si>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</si>
  <si>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</si>
  <si>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FIGUEROA URRA ALEX RODRIGO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</si>
  <si>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</si>
  <si>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</si>
  <si>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</si>
  <si>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</si>
  <si>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</si>
  <si>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</si>
  <si>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</si>
  <si>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</si>
  <si>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</si>
  <si>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</si>
  <si>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</si>
  <si>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</si>
  <si>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</si>
  <si>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</si>
  <si>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</si>
  <si>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</si>
  <si>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</si>
  <si>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SUAZO MAYO JOSE MAURICIO</t>
  </si>
  <si>
    <t>ASISTENTE SOCIAL</t>
  </si>
  <si>
    <t>Dec.Alc.N°512-29/02/2016. Lic. Med. Maternal Titular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</si>
  <si>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</si>
  <si>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</si>
  <si>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(1),(2),(3),(4),(5),(6),(7),(8),(9),(11),(14)</t>
  </si>
  <si>
    <t>(11),(14)</t>
  </si>
  <si>
    <t>ANTECEDENTES DEL PERSONAL DE  SUPLENCIA DURANTE EL  MES DE JULIO DE  2016</t>
  </si>
  <si>
    <t>CONTRERAS CARRILLO VICTOR ANDRES</t>
  </si>
  <si>
    <t>TECNICO FORESTAL</t>
  </si>
  <si>
    <t>ADMINISTRATIVO TTO.</t>
  </si>
  <si>
    <t>JOFRE CID CLAUDIO ALEXIS</t>
  </si>
  <si>
    <t>TECNICO</t>
  </si>
  <si>
    <t>MOLINA PADILLA JOSE MARIA</t>
  </si>
  <si>
    <t>TECNICO ELECTRICO</t>
  </si>
  <si>
    <t>ENC. ELECTRICO</t>
  </si>
  <si>
    <t>SOTO MARTINEZ JORGE RODRIGO</t>
  </si>
  <si>
    <t>ENSEÑANZA BASICA COMPLETA</t>
  </si>
  <si>
    <t>ADMINISTRADOR MUNICIPAL (S)</t>
  </si>
  <si>
    <t>(1),(2),(3),(4),(5),(6),(7),(8),(9),(11),(12),(13),(14)</t>
  </si>
  <si>
    <t>Dec. Alcaldicio N°2032, acepta renuncia voluntaria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</si>
</sst>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  <numFmt numFmtId="168" formatCode="_-* #,##0_-;\-* #,##0_-;_-* &quot;-&quot;??_-;_-@_-"/>
    <numFmt numFmtId="169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6" applyNumberFormat="1" applyFont="1" applyBorder="1" applyAlignment="1">
      <alignment horizontal="center" vertical="center"/>
    </xf>
    <xf numFmtId="167" fontId="8" fillId="0" borderId="10" xfId="46" applyNumberFormat="1" applyFont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right" vertical="center" wrapText="1"/>
      <protection/>
    </xf>
    <xf numFmtId="165" fontId="8" fillId="0" borderId="10" xfId="46" applyNumberFormat="1" applyFont="1" applyBorder="1" applyAlignment="1">
      <alignment horizontal="right" vertical="center"/>
    </xf>
    <xf numFmtId="167" fontId="8" fillId="0" borderId="10" xfId="46" applyNumberFormat="1" applyFont="1" applyBorder="1" applyAlignment="1">
      <alignment horizontal="right" vertical="center"/>
    </xf>
    <xf numFmtId="165" fontId="8" fillId="0" borderId="10" xfId="46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center" vertical="center" wrapText="1"/>
      <protection/>
    </xf>
    <xf numFmtId="168" fontId="8" fillId="33" borderId="10" xfId="46" applyNumberFormat="1" applyFont="1" applyFill="1" applyBorder="1" applyAlignment="1">
      <alignment horizontal="right" vertical="center"/>
    </xf>
    <xf numFmtId="167" fontId="8" fillId="33" borderId="10" xfId="46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28" fillId="0" borderId="10" xfId="0" applyFont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3" xfId="46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68" fontId="47" fillId="0" borderId="10" xfId="46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3"/>
  <sheetViews>
    <sheetView tabSelected="1" zoomScale="115" zoomScaleNormal="115" zoomScalePageLayoutView="0" workbookViewId="0" topLeftCell="A1">
      <pane xSplit="3" topLeftCell="S1" activePane="topRight" state="frozen"/>
      <selection pane="topLeft" activeCell="A1" sqref="A1"/>
      <selection pane="topRight" activeCell="W14" sqref="W14"/>
    </sheetView>
  </sheetViews>
  <sheetFormatPr defaultColWidth="11.421875" defaultRowHeight="15"/>
  <cols>
    <col min="1" max="1" width="5.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17.7109375" style="0" customWidth="1"/>
    <col min="11" max="11" width="21.7109375" style="0" customWidth="1"/>
    <col min="21" max="22" width="8.28125" style="0" customWidth="1"/>
    <col min="23" max="23" width="33.140625" style="0" customWidth="1"/>
  </cols>
  <sheetData>
    <row r="2" spans="1:17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</row>
    <row r="3" spans="1:17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</row>
    <row r="4" spans="1:17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</row>
    <row r="5" spans="1:17" ht="15">
      <c r="A5" s="1"/>
      <c r="B5" s="4"/>
      <c r="C5" s="3"/>
      <c r="D5" s="7" t="s">
        <v>56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</row>
    <row r="6" spans="1:17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</row>
    <row r="7" spans="1:17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</row>
    <row r="8" spans="1:24" ht="41.25">
      <c r="A8" s="13" t="s">
        <v>1</v>
      </c>
      <c r="B8" s="14" t="s">
        <v>2</v>
      </c>
      <c r="C8" s="14" t="s">
        <v>3</v>
      </c>
      <c r="D8" s="14" t="s">
        <v>5</v>
      </c>
      <c r="E8" s="47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52</v>
      </c>
      <c r="P8" s="15" t="s">
        <v>15</v>
      </c>
      <c r="Q8" s="15" t="s">
        <v>16</v>
      </c>
      <c r="R8" s="15" t="s">
        <v>17</v>
      </c>
      <c r="S8" s="17" t="s">
        <v>18</v>
      </c>
      <c r="T8" s="17" t="s">
        <v>18</v>
      </c>
      <c r="U8" s="17" t="s">
        <v>19</v>
      </c>
      <c r="V8" s="17" t="s">
        <v>20</v>
      </c>
      <c r="W8" s="17" t="s">
        <v>21</v>
      </c>
      <c r="X8" s="18"/>
    </row>
    <row r="9" spans="1:23" ht="15">
      <c r="A9" s="19">
        <v>1</v>
      </c>
      <c r="B9" s="20" t="s">
        <v>26</v>
      </c>
      <c r="C9" s="20" t="s">
        <v>57</v>
      </c>
      <c r="D9" s="33">
        <v>44</v>
      </c>
      <c r="E9" s="21">
        <v>17</v>
      </c>
      <c r="F9" s="22" t="s">
        <v>58</v>
      </c>
      <c r="G9" s="23" t="s">
        <v>59</v>
      </c>
      <c r="H9" s="24" t="s">
        <v>27</v>
      </c>
      <c r="I9" s="25">
        <v>42370</v>
      </c>
      <c r="J9" s="25">
        <v>42735</v>
      </c>
      <c r="K9" s="26" t="s">
        <v>68</v>
      </c>
      <c r="L9" s="27">
        <v>0</v>
      </c>
      <c r="M9" s="27">
        <v>177156</v>
      </c>
      <c r="N9" s="27">
        <v>89760</v>
      </c>
      <c r="O9" s="27">
        <v>94482</v>
      </c>
      <c r="P9" s="27">
        <v>67005</v>
      </c>
      <c r="Q9" s="28">
        <v>0</v>
      </c>
      <c r="R9" s="22" t="s">
        <v>24</v>
      </c>
      <c r="S9" s="29">
        <v>561821</v>
      </c>
      <c r="T9" s="46">
        <f aca="true" t="shared" si="0" ref="T9:T14">+M9+N9+O9+P9+S9</f>
        <v>990224</v>
      </c>
      <c r="U9" s="30">
        <v>0</v>
      </c>
      <c r="V9" s="30">
        <v>0</v>
      </c>
      <c r="W9" s="34" t="s">
        <v>25</v>
      </c>
    </row>
    <row r="10" spans="1:23" ht="15">
      <c r="A10" s="19">
        <v>2</v>
      </c>
      <c r="B10" s="20" t="s">
        <v>28</v>
      </c>
      <c r="C10" s="20" t="s">
        <v>31</v>
      </c>
      <c r="D10" s="21">
        <v>44</v>
      </c>
      <c r="E10" s="21">
        <v>17</v>
      </c>
      <c r="F10" s="22" t="s">
        <v>29</v>
      </c>
      <c r="G10" s="23" t="s">
        <v>30</v>
      </c>
      <c r="H10" s="24" t="s">
        <v>23</v>
      </c>
      <c r="I10" s="25">
        <v>42370</v>
      </c>
      <c r="J10" s="25">
        <v>42545</v>
      </c>
      <c r="K10" s="26" t="s">
        <v>55</v>
      </c>
      <c r="L10" s="27">
        <v>0</v>
      </c>
      <c r="M10" s="27">
        <v>59052</v>
      </c>
      <c r="N10" s="27">
        <v>0</v>
      </c>
      <c r="O10" s="27">
        <v>0</v>
      </c>
      <c r="P10" s="27">
        <v>10789</v>
      </c>
      <c r="Q10" s="28">
        <v>0</v>
      </c>
      <c r="R10" s="22" t="s">
        <v>24</v>
      </c>
      <c r="S10" s="29">
        <v>0</v>
      </c>
      <c r="T10" s="46">
        <f t="shared" si="0"/>
        <v>69841</v>
      </c>
      <c r="U10" s="30">
        <v>0</v>
      </c>
      <c r="V10" s="30">
        <v>0</v>
      </c>
      <c r="W10" s="31" t="s">
        <v>69</v>
      </c>
    </row>
    <row r="11" spans="1:23" ht="15">
      <c r="A11" s="19">
        <v>3</v>
      </c>
      <c r="B11" s="20" t="s">
        <v>28</v>
      </c>
      <c r="C11" s="20" t="s">
        <v>60</v>
      </c>
      <c r="D11" s="33">
        <v>44</v>
      </c>
      <c r="E11" s="21">
        <v>17</v>
      </c>
      <c r="F11" s="22" t="s">
        <v>29</v>
      </c>
      <c r="G11" s="23" t="s">
        <v>30</v>
      </c>
      <c r="H11" s="24" t="s">
        <v>23</v>
      </c>
      <c r="I11" s="25">
        <v>42370</v>
      </c>
      <c r="J11" s="25">
        <v>42551</v>
      </c>
      <c r="K11" s="26" t="s">
        <v>68</v>
      </c>
      <c r="L11" s="27">
        <v>0</v>
      </c>
      <c r="M11" s="27">
        <v>177156</v>
      </c>
      <c r="N11" s="27">
        <v>89760</v>
      </c>
      <c r="O11" s="27">
        <v>94482</v>
      </c>
      <c r="P11" s="27">
        <v>67005</v>
      </c>
      <c r="Q11" s="28">
        <v>0</v>
      </c>
      <c r="R11" s="22" t="s">
        <v>24</v>
      </c>
      <c r="S11" s="29">
        <v>536383</v>
      </c>
      <c r="T11" s="46">
        <f t="shared" si="0"/>
        <v>964786</v>
      </c>
      <c r="U11" s="30">
        <v>0</v>
      </c>
      <c r="V11" s="30">
        <v>0</v>
      </c>
      <c r="W11" s="34" t="s">
        <v>25</v>
      </c>
    </row>
    <row r="12" spans="1:23" ht="15">
      <c r="A12" s="19">
        <v>4</v>
      </c>
      <c r="B12" s="20" t="s">
        <v>61</v>
      </c>
      <c r="C12" s="20" t="s">
        <v>62</v>
      </c>
      <c r="D12" s="33">
        <v>44</v>
      </c>
      <c r="E12" s="21">
        <v>17</v>
      </c>
      <c r="F12" s="22" t="s">
        <v>63</v>
      </c>
      <c r="G12" s="23" t="s">
        <v>64</v>
      </c>
      <c r="H12" s="24" t="s">
        <v>23</v>
      </c>
      <c r="I12" s="25">
        <v>42370</v>
      </c>
      <c r="J12" s="48">
        <v>42551</v>
      </c>
      <c r="K12" s="26" t="s">
        <v>68</v>
      </c>
      <c r="L12" s="27">
        <v>0</v>
      </c>
      <c r="M12" s="27">
        <v>177156</v>
      </c>
      <c r="N12" s="27">
        <v>89760</v>
      </c>
      <c r="O12" s="27">
        <v>94482</v>
      </c>
      <c r="P12" s="27">
        <v>67002</v>
      </c>
      <c r="Q12" s="28">
        <v>0</v>
      </c>
      <c r="R12" s="22" t="s">
        <v>24</v>
      </c>
      <c r="S12" s="29">
        <v>544862</v>
      </c>
      <c r="T12" s="46">
        <f t="shared" si="0"/>
        <v>973262</v>
      </c>
      <c r="U12" s="30">
        <v>0</v>
      </c>
      <c r="V12" s="30">
        <v>0</v>
      </c>
      <c r="W12" s="49" t="s">
        <v>25</v>
      </c>
    </row>
    <row r="13" spans="1:23" ht="15">
      <c r="A13" s="19">
        <v>5</v>
      </c>
      <c r="B13" s="50" t="s">
        <v>28</v>
      </c>
      <c r="C13" s="51" t="s">
        <v>65</v>
      </c>
      <c r="D13" s="33">
        <v>44</v>
      </c>
      <c r="E13" s="52">
        <v>17</v>
      </c>
      <c r="F13" s="50" t="s">
        <v>66</v>
      </c>
      <c r="G13" s="52" t="s">
        <v>30</v>
      </c>
      <c r="H13" s="52" t="s">
        <v>23</v>
      </c>
      <c r="I13" s="25">
        <v>42370</v>
      </c>
      <c r="J13" s="48">
        <v>42551</v>
      </c>
      <c r="K13" s="26" t="s">
        <v>68</v>
      </c>
      <c r="L13" s="27">
        <v>0</v>
      </c>
      <c r="M13" s="27">
        <v>177156</v>
      </c>
      <c r="N13" s="27">
        <v>89760</v>
      </c>
      <c r="O13" s="27">
        <v>94482</v>
      </c>
      <c r="P13" s="27">
        <v>67005</v>
      </c>
      <c r="Q13" s="28">
        <v>0</v>
      </c>
      <c r="R13" s="22" t="s">
        <v>24</v>
      </c>
      <c r="S13" s="53">
        <v>536383</v>
      </c>
      <c r="T13" s="46">
        <f t="shared" si="0"/>
        <v>964786</v>
      </c>
      <c r="U13" s="30">
        <v>0</v>
      </c>
      <c r="V13" s="30">
        <v>0</v>
      </c>
      <c r="W13" s="34" t="s">
        <v>25</v>
      </c>
    </row>
    <row r="14" spans="1:23" ht="15">
      <c r="A14" s="32">
        <v>6</v>
      </c>
      <c r="B14" s="35" t="s">
        <v>22</v>
      </c>
      <c r="C14" s="35" t="s">
        <v>49</v>
      </c>
      <c r="D14" s="33">
        <v>44</v>
      </c>
      <c r="E14" s="36">
        <v>8</v>
      </c>
      <c r="F14" s="37" t="s">
        <v>50</v>
      </c>
      <c r="G14" s="38" t="s">
        <v>67</v>
      </c>
      <c r="H14" s="39" t="s">
        <v>23</v>
      </c>
      <c r="I14" s="25">
        <v>42430</v>
      </c>
      <c r="J14" s="25">
        <v>42614</v>
      </c>
      <c r="K14" s="26" t="s">
        <v>54</v>
      </c>
      <c r="L14" s="27">
        <v>0</v>
      </c>
      <c r="M14" s="27">
        <v>529608</v>
      </c>
      <c r="N14" s="27">
        <v>0</v>
      </c>
      <c r="O14" s="27">
        <v>0</v>
      </c>
      <c r="P14" s="27">
        <v>96756</v>
      </c>
      <c r="Q14" s="28">
        <v>0</v>
      </c>
      <c r="R14" s="40" t="s">
        <v>24</v>
      </c>
      <c r="S14" s="41">
        <v>1593019</v>
      </c>
      <c r="T14" s="46">
        <f t="shared" si="0"/>
        <v>2219383</v>
      </c>
      <c r="U14" s="30">
        <v>0</v>
      </c>
      <c r="V14" s="30">
        <v>0</v>
      </c>
      <c r="W14" s="42" t="s">
        <v>51</v>
      </c>
    </row>
    <row r="16" spans="2:3" ht="15">
      <c r="B16" s="54" t="s">
        <v>32</v>
      </c>
      <c r="C16" s="43" t="s">
        <v>33</v>
      </c>
    </row>
    <row r="17" spans="2:3" ht="15">
      <c r="B17" s="55"/>
      <c r="C17" s="43" t="s">
        <v>34</v>
      </c>
    </row>
    <row r="18" spans="2:3" ht="15">
      <c r="B18" s="55"/>
      <c r="C18" s="43" t="s">
        <v>35</v>
      </c>
    </row>
    <row r="19" spans="2:3" ht="15">
      <c r="B19" s="55"/>
      <c r="C19" s="43" t="s">
        <v>36</v>
      </c>
    </row>
    <row r="20" spans="2:3" ht="15">
      <c r="B20" s="55"/>
      <c r="C20" s="43" t="s">
        <v>37</v>
      </c>
    </row>
    <row r="21" spans="2:3" ht="15">
      <c r="B21" s="55"/>
      <c r="C21" s="43" t="s">
        <v>38</v>
      </c>
    </row>
    <row r="22" spans="2:3" ht="15">
      <c r="B22" s="55"/>
      <c r="C22" s="43" t="s">
        <v>39</v>
      </c>
    </row>
    <row r="23" spans="2:3" ht="15">
      <c r="B23" s="55"/>
      <c r="C23" s="43" t="s">
        <v>40</v>
      </c>
    </row>
    <row r="24" spans="2:3" ht="15">
      <c r="B24" s="55"/>
      <c r="C24" s="43" t="s">
        <v>41</v>
      </c>
    </row>
    <row r="25" spans="2:3" ht="15">
      <c r="B25" s="55"/>
      <c r="C25" s="43" t="s">
        <v>42</v>
      </c>
    </row>
    <row r="26" spans="2:3" ht="15">
      <c r="B26" s="55"/>
      <c r="C26" s="43" t="s">
        <v>43</v>
      </c>
    </row>
    <row r="27" spans="2:3" ht="15">
      <c r="B27" s="55"/>
      <c r="C27" s="43" t="s">
        <v>44</v>
      </c>
    </row>
    <row r="28" spans="2:3" ht="15">
      <c r="B28" s="55"/>
      <c r="C28" s="43" t="s">
        <v>53</v>
      </c>
    </row>
    <row r="29" spans="2:3" ht="15">
      <c r="B29" s="55"/>
      <c r="C29" s="43" t="s">
        <v>45</v>
      </c>
    </row>
    <row r="30" spans="2:3" ht="15">
      <c r="B30" s="55"/>
      <c r="C30" s="43" t="s">
        <v>46</v>
      </c>
    </row>
    <row r="31" spans="2:3" ht="15">
      <c r="B31" s="55"/>
      <c r="C31" s="43" t="s">
        <v>47</v>
      </c>
    </row>
    <row r="32" spans="2:3" ht="15">
      <c r="B32" s="55"/>
      <c r="C32" s="43" t="s">
        <v>48</v>
      </c>
    </row>
    <row r="33" spans="2:3" ht="15">
      <c r="B33" s="44"/>
      <c r="C33" s="45"/>
    </row>
  </sheetData>
  <sheetProtection/>
  <mergeCells count="1">
    <mergeCell ref="B16:B3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2016-10-25T13:58:36Z</dcterms:modified>
  <cp:category/>
  <cp:version/>
  <cp:contentType/>
  <cp:contentStatus/>
</cp:coreProperties>
</file>