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<sst xmlns="http://schemas.openxmlformats.org/spreadsheetml/2006/main" count="2219" uniqueCount="1207">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</sst>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\ #,##0;&quot;XDR&quot;\ \-#,##0"/>
    <numFmt numFmtId="6" formatCode="&quot;XDR&quot;\ #,##0;[Red]&quot;XDR&quot;\ \-#,##0"/>
    <numFmt numFmtId="7" formatCode="&quot;XDR&quot;\ #,##0.00;&quot;XDR&quot;\ \-#,##0.00"/>
    <numFmt numFmtId="8" formatCode="&quot;XDR&quot;\ #,##0.00;[Red]&quot;XDR&quot;\ \-#,##0.00"/>
    <numFmt numFmtId="42" formatCode="_ &quot;XDR&quot;\ * #,##0_ ;_ &quot;XDR&quot;\ * \-#,##0_ ;_ &quot;XDR&quot;\ * &quot;-&quot;_ ;_ @_ "/>
    <numFmt numFmtId="41" formatCode="_ * #,##0_ ;_ * \-#,##0_ ;_ * &quot;-&quot;_ ;_ @_ "/>
    <numFmt numFmtId="44" formatCode="_ &quot;XDR&quot;\ * #,##0.00_ ;_ &quot;XDR&quot;\ * \-#,##0.00_ ;_ &quot;XDR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10" sqref="I10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95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558411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229358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167025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73241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88787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400410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10833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234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19944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41251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74837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20133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3034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202584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22152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2958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1029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1421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318241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137406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180835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28835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535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28297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3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10689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3406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829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5327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1127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105043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14340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90703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157667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157667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1579296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MAYO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MAYO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558411</v>
      </c>
      <c r="F2">
        <f>'Gastos Mensuales Acumulados'!G18</f>
        <v>229358</v>
      </c>
      <c r="G2">
        <f>'Gastos Mensuales Acumulados'!G19</f>
        <v>167025</v>
      </c>
      <c r="H2">
        <f>'Gastos Mensuales Acumulados'!G20</f>
        <v>73241</v>
      </c>
      <c r="I2">
        <f>'Gastos Mensuales Acumulados'!G21</f>
        <v>88787</v>
      </c>
      <c r="J2">
        <f>'Gastos Mensuales Acumulados'!G22</f>
        <v>400410</v>
      </c>
      <c r="K2">
        <f>'Gastos Mensuales Acumulados'!G23</f>
        <v>10833</v>
      </c>
      <c r="L2">
        <f>'Gastos Mensuales Acumulados'!G24</f>
        <v>234</v>
      </c>
      <c r="M2">
        <f>'Gastos Mensuales Acumulados'!G25</f>
        <v>19944</v>
      </c>
      <c r="N2">
        <f>'Gastos Mensuales Acumulados'!G26</f>
        <v>41251</v>
      </c>
      <c r="O2">
        <f>'Gastos Mensuales Acumulados'!G27</f>
        <v>74837</v>
      </c>
      <c r="P2">
        <f>'Gastos Mensuales Acumulados'!G28</f>
        <v>20133</v>
      </c>
      <c r="Q2">
        <f>'Gastos Mensuales Acumulados'!G29</f>
        <v>3034</v>
      </c>
      <c r="R2">
        <f>'Gastos Mensuales Acumulados'!G30</f>
        <v>202584</v>
      </c>
      <c r="S2">
        <f>'Gastos Mensuales Acumulados'!G31</f>
        <v>22152</v>
      </c>
      <c r="T2">
        <f>'Gastos Mensuales Acumulados'!G32</f>
        <v>2958</v>
      </c>
      <c r="U2">
        <f>'Gastos Mensuales Acumulados'!G33</f>
        <v>1029</v>
      </c>
      <c r="V2">
        <f>'Gastos Mensuales Acumulados'!G34</f>
        <v>1421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318241</v>
      </c>
      <c r="AA2">
        <f>'Gastos Mensuales Acumulados'!G39</f>
        <v>137406</v>
      </c>
      <c r="AB2">
        <f>'Gastos Mensuales Acumulados'!G40</f>
        <v>180835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28835</v>
      </c>
      <c r="AJ2">
        <f>'Gastos Mensuales Acumulados'!G48</f>
        <v>535</v>
      </c>
      <c r="AK2">
        <f>'Gastos Mensuales Acumulados'!G49</f>
        <v>28297</v>
      </c>
      <c r="AL2">
        <f>'Gastos Mensuales Acumulados'!G50</f>
        <v>3</v>
      </c>
      <c r="AM2">
        <f>'Gastos Mensuales Acumulados'!G51</f>
        <v>10689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3406</v>
      </c>
      <c r="AR2">
        <f>'Gastos Mensuales Acumulados'!G56</f>
        <v>829</v>
      </c>
      <c r="AS2">
        <f>'Gastos Mensuales Acumulados'!G57</f>
        <v>5327</v>
      </c>
      <c r="AT2">
        <f>'Gastos Mensuales Acumulados'!G58</f>
        <v>0</v>
      </c>
      <c r="AU2">
        <f>'Gastos Mensuales Acumulados'!G59</f>
        <v>1127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105043</v>
      </c>
      <c r="BB2">
        <f>'Gastos Mensuales Acumulados'!G66</f>
        <v>14340</v>
      </c>
      <c r="BC2">
        <f>'Gastos Mensuales Acumulados'!G67</f>
        <v>90703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157667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157667</v>
      </c>
      <c r="BV2">
        <f>'Gastos Mensuales Acumulados'!G86</f>
        <v>0</v>
      </c>
      <c r="BW2">
        <f>'Gastos Mensuales Acumulados'!G87</f>
        <v>1579296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MAYO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MAYO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MAYO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2018-09-07T18:45:14Z</dcterms:modified>
  <cp:category/>
  <cp:version/>
  <cp:contentType/>
  <cp:contentStatus/>
</cp:coreProperties>
</file>